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giacomorussoe\Desktop\Coriddi\Pubblicazioni\2023\1676\"/>
    </mc:Choice>
  </mc:AlternateContent>
  <xr:revisionPtr revIDLastSave="0" documentId="13_ncr:1_{916996F6-0D20-4419-B222-B1383DCA7028}" xr6:coauthVersionLast="47" xr6:coauthVersionMax="47" xr10:uidLastSave="{00000000-0000-0000-0000-000000000000}"/>
  <bookViews>
    <workbookView xWindow="-108" yWindow="-108" windowWidth="23256" windowHeight="12456" xr2:uid="{27A6AD3B-C4F7-4857-A0E7-A515511F7B8D}"/>
  </bookViews>
  <sheets>
    <sheet name="1676_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8" i="1" l="1"/>
</calcChain>
</file>

<file path=xl/sharedStrings.xml><?xml version="1.0" encoding="utf-8"?>
<sst xmlns="http://schemas.openxmlformats.org/spreadsheetml/2006/main" count="67" uniqueCount="67">
  <si>
    <t>Nome del beneficiario</t>
  </si>
  <si>
    <t>Codice Fiscale</t>
  </si>
  <si>
    <t>Oggetto</t>
  </si>
  <si>
    <t>Importo del vantaggio economico</t>
  </si>
  <si>
    <t>Norma di riferimento</t>
  </si>
  <si>
    <t>Modalità individuazione del beneficiario</t>
  </si>
  <si>
    <t>Ufficio competente</t>
  </si>
  <si>
    <t xml:space="preserve"> Responsabile del procedimento
</t>
  </si>
  <si>
    <t>N. decreto e data</t>
  </si>
  <si>
    <t>Istituzioni AFAM</t>
  </si>
  <si>
    <t>Competenza</t>
  </si>
  <si>
    <t>Residui</t>
  </si>
  <si>
    <t>Conservatori di Musica:</t>
  </si>
  <si>
    <t xml:space="preserve"> ADRIA</t>
  </si>
  <si>
    <t xml:space="preserve"> ALESSANDRIA</t>
  </si>
  <si>
    <t xml:space="preserve"> AVELLINO</t>
  </si>
  <si>
    <t xml:space="preserve"> BARI</t>
  </si>
  <si>
    <t xml:space="preserve"> BENEVENTO</t>
  </si>
  <si>
    <t xml:space="preserve"> BOLOGNA</t>
  </si>
  <si>
    <t xml:space="preserve"> BRESCIA</t>
  </si>
  <si>
    <t xml:space="preserve"> CALATNISSETTA</t>
  </si>
  <si>
    <t xml:space="preserve"> CAMPOBASSO</t>
  </si>
  <si>
    <t xml:space="preserve"> CATANIA</t>
  </si>
  <si>
    <t xml:space="preserve"> CESENA</t>
  </si>
  <si>
    <t xml:space="preserve"> COMO</t>
  </si>
  <si>
    <t xml:space="preserve"> COSENZA</t>
  </si>
  <si>
    <t xml:space="preserve"> CUNEO</t>
  </si>
  <si>
    <t xml:space="preserve"> FERMO</t>
  </si>
  <si>
    <t xml:space="preserve"> FERRARA</t>
  </si>
  <si>
    <t xml:space="preserve"> FOGGIA</t>
  </si>
  <si>
    <t xml:space="preserve"> FROSINONE</t>
  </si>
  <si>
    <t xml:space="preserve"> GALLARATE</t>
  </si>
  <si>
    <t>02389650025</t>
  </si>
  <si>
    <t xml:space="preserve"> GENOVA</t>
  </si>
  <si>
    <t xml:space="preserve"> L'AQUILA</t>
  </si>
  <si>
    <t xml:space="preserve"> LATINA</t>
  </si>
  <si>
    <t xml:space="preserve"> LECCE</t>
  </si>
  <si>
    <t xml:space="preserve"> LUCCA</t>
  </si>
  <si>
    <t>01768220467</t>
  </si>
  <si>
    <t xml:space="preserve"> MANTOVA</t>
  </si>
  <si>
    <t xml:space="preserve"> MESSINA</t>
  </si>
  <si>
    <t xml:space="preserve"> NOVARA</t>
  </si>
  <si>
    <t xml:space="preserve"> PADOVA</t>
  </si>
  <si>
    <t xml:space="preserve"> PALERMO</t>
  </si>
  <si>
    <t xml:space="preserve"> PAVIA</t>
  </si>
  <si>
    <t xml:space="preserve"> PESARO</t>
  </si>
  <si>
    <t xml:space="preserve"> PESCARA</t>
  </si>
  <si>
    <t xml:space="preserve"> POTENZA</t>
  </si>
  <si>
    <t xml:space="preserve"> REGGIO CALABRIA</t>
  </si>
  <si>
    <t xml:space="preserve"> ROVIGO</t>
  </si>
  <si>
    <t xml:space="preserve"> SALERNO</t>
  </si>
  <si>
    <t xml:space="preserve"> SIENA</t>
  </si>
  <si>
    <t>01197560525</t>
  </si>
  <si>
    <t xml:space="preserve"> TARANTO</t>
  </si>
  <si>
    <t xml:space="preserve"> TERNI</t>
  </si>
  <si>
    <t xml:space="preserve"> TRAPANI</t>
  </si>
  <si>
    <t xml:space="preserve"> TRIESTE</t>
  </si>
  <si>
    <t xml:space="preserve"> UDINE</t>
  </si>
  <si>
    <t xml:space="preserve"> VIBO VALENTIA</t>
  </si>
  <si>
    <t>CAP. 1676  E.F. 2023  - 2° TRIMESTRE</t>
  </si>
  <si>
    <t>Direzione generale delle istituzioni della formazione superiore</t>
  </si>
  <si>
    <t>Dott. Michele Covolan</t>
  </si>
  <si>
    <t>L 508 del 1999 articolo 1</t>
  </si>
  <si>
    <t>https://www.mur.gov.it/it/atti-e-normativa/decreto-dirigenziale-n-7645-del-20-6-2023</t>
  </si>
  <si>
    <t>D.D. N. 7645 del 20-6-2023</t>
  </si>
  <si>
    <t xml:space="preserve">totale </t>
  </si>
  <si>
    <t xml:space="preserve">SPESE PER I CONTRATTI DI COLLABORAZIONE NEI CONSERVATORI DI MUSICA EX. ART 273 DLG 297/1994 COMPRENSIVE DEGLI ONERI SOCIALI A CARICO DELL'AMMINISTRAZIONE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</si>
</sst>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\ [$€-1];[Red]\-#,##0.00\ [$€-1]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horizontal="left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43" fontId="2" fillId="2" borderId="4" xfId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0" fillId="0" borderId="8" xfId="0" applyBorder="1"/>
    <xf numFmtId="49" fontId="0" fillId="0" borderId="8" xfId="0" applyNumberFormat="1" applyBorder="1" applyAlignment="1">
      <alignment horizontal="center" vertical="center"/>
    </xf>
    <xf numFmtId="43" fontId="1" fillId="0" borderId="8" xfId="1" applyFont="1" applyBorder="1"/>
    <xf numFmtId="43" fontId="0" fillId="0" borderId="0" xfId="0" applyNumberFormat="1"/>
    <xf numFmtId="49" fontId="0" fillId="0" borderId="8" xfId="0" applyNumberFormat="1" applyBorder="1" applyAlignment="1">
      <alignment horizontal="center"/>
    </xf>
    <xf numFmtId="0" fontId="0" fillId="0" borderId="8" xfId="0" applyBorder="1" applyAlignment="1">
      <alignment horizontal="left"/>
    </xf>
    <xf numFmtId="49" fontId="0" fillId="0" borderId="0" xfId="0" applyNumberFormat="1" applyAlignment="1">
      <alignment horizontal="center"/>
    </xf>
    <xf numFmtId="43" fontId="0" fillId="0" borderId="0" xfId="1" applyFont="1"/>
    <xf numFmtId="0" fontId="2" fillId="0" borderId="8" xfId="0" applyFont="1" applyBorder="1"/>
    <xf numFmtId="43" fontId="0" fillId="0" borderId="8" xfId="0" applyNumberFormat="1" applyBorder="1"/>
    <xf numFmtId="43" fontId="2" fillId="0" borderId="8" xfId="1" applyFont="1" applyBorder="1"/>
    <xf numFmtId="164" fontId="2" fillId="2" borderId="5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43" fontId="0" fillId="0" borderId="2" xfId="0" applyNumberFormat="1" applyBorder="1" applyAlignment="1">
      <alignment horizontal="center" vertical="center" wrapText="1"/>
    </xf>
    <xf numFmtId="43" fontId="0" fillId="0" borderId="9" xfId="0" applyNumberFormat="1" applyBorder="1" applyAlignment="1">
      <alignment horizontal="center" vertical="center" wrapText="1"/>
    </xf>
    <xf numFmtId="43" fontId="0" fillId="0" borderId="6" xfId="0" applyNumberFormat="1" applyBorder="1" applyAlignment="1">
      <alignment horizontal="center" vertical="center" wrapText="1"/>
    </xf>
    <xf numFmtId="43" fontId="3" fillId="3" borderId="2" xfId="2" applyNumberFormat="1" applyFill="1" applyBorder="1" applyAlignment="1">
      <alignment horizontal="center" vertical="center" wrapText="1"/>
    </xf>
    <xf numFmtId="43" fontId="3" fillId="3" borderId="9" xfId="2" applyNumberFormat="1" applyFill="1" applyBorder="1" applyAlignment="1">
      <alignment horizontal="center" vertical="center" wrapText="1"/>
    </xf>
    <xf numFmtId="43" fontId="3" fillId="3" borderId="6" xfId="2" applyNumberFormat="1" applyFill="1" applyBorder="1" applyAlignment="1">
      <alignment horizontal="center" vertical="center" wrapText="1"/>
    </xf>
  </cellXfs>
  <cellStyles count="3">
    <cellStyle name="Collegamento ipertestuale" xfId="2" builtinId="8"/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mur.gov.it/it/atti-e-normativa/decreto-dirigenziale-n-7645-del-20-6-2023" TargetMode="External"/><Relationship Id="rId1" Type="http://schemas.openxmlformats.org/officeDocument/2006/relationships/hyperlink" Target="https://www.mur.gov.it/it/atti-e-normativa/decreto-dirigenziale-n7053-del-07-06-202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667B6-ED16-42E1-9878-30914AAEC116}">
  <dimension ref="A1:J48"/>
  <sheetViews>
    <sheetView tabSelected="1" workbookViewId="0">
      <selection activeCell="G51" sqref="G51"/>
    </sheetView>
  </sheetViews>
  <sheetFormatPr defaultRowHeight="14.4" x14ac:dyDescent="0.3"/>
  <cols>
    <col min="1" max="1" width="22.6640625" style="1" bestFit="1" customWidth="1"/>
    <col min="2" max="2" width="19.5546875" style="12" customWidth="1"/>
    <col min="3" max="3" width="21.6640625" style="12" customWidth="1"/>
    <col min="4" max="4" width="14.109375" style="13" bestFit="1" customWidth="1"/>
    <col min="5" max="5" width="18" customWidth="1"/>
    <col min="6" max="6" width="18.6640625" customWidth="1"/>
    <col min="7" max="7" width="31.33203125" customWidth="1"/>
    <col min="8" max="8" width="19" customWidth="1"/>
    <col min="9" max="9" width="17" customWidth="1"/>
    <col min="10" max="10" width="14.5546875" customWidth="1"/>
  </cols>
  <sheetData>
    <row r="1" spans="1:10" x14ac:dyDescent="0.3">
      <c r="B1" s="22" t="s">
        <v>59</v>
      </c>
      <c r="C1" s="22"/>
      <c r="D1" s="22"/>
      <c r="E1" s="22"/>
      <c r="F1" s="22"/>
      <c r="G1" s="22"/>
      <c r="H1" s="22"/>
    </row>
    <row r="2" spans="1:10" ht="40.950000000000003" customHeight="1" x14ac:dyDescent="0.3">
      <c r="A2" s="2" t="s">
        <v>0</v>
      </c>
      <c r="B2" s="23" t="s">
        <v>1</v>
      </c>
      <c r="C2" s="23" t="s">
        <v>2</v>
      </c>
      <c r="D2" s="25" t="s">
        <v>3</v>
      </c>
      <c r="E2" s="26"/>
      <c r="F2" s="27" t="s">
        <v>4</v>
      </c>
      <c r="G2" s="19" t="s">
        <v>5</v>
      </c>
      <c r="H2" s="27" t="s">
        <v>6</v>
      </c>
      <c r="I2" s="17" t="s">
        <v>7</v>
      </c>
      <c r="J2" s="19" t="s">
        <v>8</v>
      </c>
    </row>
    <row r="3" spans="1:10" x14ac:dyDescent="0.3">
      <c r="A3" s="3" t="s">
        <v>9</v>
      </c>
      <c r="B3" s="24"/>
      <c r="C3" s="24"/>
      <c r="D3" s="4" t="s">
        <v>10</v>
      </c>
      <c r="E3" s="5" t="s">
        <v>11</v>
      </c>
      <c r="F3" s="28"/>
      <c r="G3" s="20"/>
      <c r="H3" s="28"/>
      <c r="I3" s="18"/>
      <c r="J3" s="20"/>
    </row>
    <row r="4" spans="1:10" s="9" customFormat="1" ht="14.4" customHeight="1" x14ac:dyDescent="0.3">
      <c r="A4" s="14" t="s">
        <v>12</v>
      </c>
      <c r="B4" s="7"/>
      <c r="C4" s="21" t="s">
        <v>66</v>
      </c>
      <c r="D4" s="8"/>
      <c r="E4" s="15"/>
      <c r="F4" s="29" t="s">
        <v>62</v>
      </c>
      <c r="G4" s="32" t="s">
        <v>63</v>
      </c>
      <c r="H4" s="29" t="s">
        <v>60</v>
      </c>
      <c r="I4" s="29" t="s">
        <v>61</v>
      </c>
      <c r="J4" s="29" t="s">
        <v>64</v>
      </c>
    </row>
    <row r="5" spans="1:10" s="9" customFormat="1" x14ac:dyDescent="0.3">
      <c r="A5" s="6" t="s">
        <v>13</v>
      </c>
      <c r="B5" s="7">
        <v>81004200291</v>
      </c>
      <c r="C5" s="21"/>
      <c r="D5" s="8">
        <v>47051</v>
      </c>
      <c r="E5" s="15"/>
      <c r="F5" s="30"/>
      <c r="G5" s="33"/>
      <c r="H5" s="30"/>
      <c r="I5" s="30"/>
      <c r="J5" s="30"/>
    </row>
    <row r="6" spans="1:10" s="9" customFormat="1" x14ac:dyDescent="0.3">
      <c r="A6" s="6" t="s">
        <v>14</v>
      </c>
      <c r="B6" s="7">
        <v>80005820065</v>
      </c>
      <c r="C6" s="21"/>
      <c r="D6" s="8">
        <v>41313</v>
      </c>
      <c r="E6" s="15"/>
      <c r="F6" s="30"/>
      <c r="G6" s="33"/>
      <c r="H6" s="30"/>
      <c r="I6" s="30"/>
      <c r="J6" s="30"/>
    </row>
    <row r="7" spans="1:10" x14ac:dyDescent="0.3">
      <c r="A7" s="6" t="s">
        <v>15</v>
      </c>
      <c r="B7" s="10">
        <v>80005510641</v>
      </c>
      <c r="C7" s="21"/>
      <c r="D7" s="8">
        <v>47766</v>
      </c>
      <c r="E7" s="6"/>
      <c r="F7" s="30"/>
      <c r="G7" s="33"/>
      <c r="H7" s="30"/>
      <c r="I7" s="30"/>
      <c r="J7" s="30"/>
    </row>
    <row r="8" spans="1:10" x14ac:dyDescent="0.3">
      <c r="A8" s="6" t="s">
        <v>16</v>
      </c>
      <c r="B8" s="10">
        <v>80015000724</v>
      </c>
      <c r="C8" s="21"/>
      <c r="D8" s="8">
        <v>13093</v>
      </c>
      <c r="E8" s="6"/>
      <c r="F8" s="30"/>
      <c r="G8" s="33"/>
      <c r="H8" s="30"/>
      <c r="I8" s="30"/>
      <c r="J8" s="30"/>
    </row>
    <row r="9" spans="1:10" x14ac:dyDescent="0.3">
      <c r="A9" s="6" t="s">
        <v>17</v>
      </c>
      <c r="B9" s="10">
        <v>92002200621</v>
      </c>
      <c r="C9" s="21"/>
      <c r="D9" s="8">
        <v>44947</v>
      </c>
      <c r="E9" s="6"/>
      <c r="F9" s="30"/>
      <c r="G9" s="33"/>
      <c r="H9" s="30"/>
      <c r="I9" s="30"/>
      <c r="J9" s="30"/>
    </row>
    <row r="10" spans="1:10" x14ac:dyDescent="0.3">
      <c r="A10" s="6" t="s">
        <v>18</v>
      </c>
      <c r="B10" s="7">
        <v>80074850373</v>
      </c>
      <c r="C10" s="21"/>
      <c r="D10" s="8">
        <v>15942</v>
      </c>
      <c r="E10" s="6"/>
      <c r="F10" s="30"/>
      <c r="G10" s="33"/>
      <c r="H10" s="30"/>
      <c r="I10" s="30"/>
      <c r="J10" s="30"/>
    </row>
    <row r="11" spans="1:10" x14ac:dyDescent="0.3">
      <c r="A11" s="6" t="s">
        <v>19</v>
      </c>
      <c r="B11" s="7">
        <v>80046350171</v>
      </c>
      <c r="C11" s="21"/>
      <c r="D11" s="8">
        <v>25162</v>
      </c>
      <c r="E11" s="6"/>
      <c r="F11" s="30"/>
      <c r="G11" s="33"/>
      <c r="H11" s="30"/>
      <c r="I11" s="30"/>
      <c r="J11" s="30"/>
    </row>
    <row r="12" spans="1:10" x14ac:dyDescent="0.3">
      <c r="A12" s="6" t="s">
        <v>20</v>
      </c>
      <c r="B12" s="7">
        <v>92047490856</v>
      </c>
      <c r="C12" s="21"/>
      <c r="D12" s="8">
        <v>43307</v>
      </c>
      <c r="E12" s="6"/>
      <c r="F12" s="30"/>
      <c r="G12" s="33"/>
      <c r="H12" s="30"/>
      <c r="I12" s="30"/>
      <c r="J12" s="30"/>
    </row>
    <row r="13" spans="1:10" x14ac:dyDescent="0.3">
      <c r="A13" s="6" t="s">
        <v>21</v>
      </c>
      <c r="B13" s="7">
        <v>80008630701</v>
      </c>
      <c r="C13" s="21"/>
      <c r="D13" s="8">
        <v>13595</v>
      </c>
      <c r="E13" s="6"/>
      <c r="F13" s="30"/>
      <c r="G13" s="33"/>
      <c r="H13" s="30"/>
      <c r="I13" s="30"/>
      <c r="J13" s="30"/>
    </row>
    <row r="14" spans="1:10" x14ac:dyDescent="0.3">
      <c r="A14" s="6" t="s">
        <v>22</v>
      </c>
      <c r="B14" s="7">
        <v>80008870877</v>
      </c>
      <c r="C14" s="21"/>
      <c r="D14" s="8">
        <v>55769</v>
      </c>
      <c r="E14" s="6"/>
      <c r="F14" s="30"/>
      <c r="G14" s="33"/>
      <c r="H14" s="30"/>
      <c r="I14" s="30"/>
      <c r="J14" s="30"/>
    </row>
    <row r="15" spans="1:10" x14ac:dyDescent="0.3">
      <c r="A15" s="6" t="s">
        <v>23</v>
      </c>
      <c r="B15" s="7">
        <v>90012410404</v>
      </c>
      <c r="C15" s="21"/>
      <c r="D15" s="8">
        <v>33108</v>
      </c>
      <c r="E15" s="6"/>
      <c r="F15" s="30"/>
      <c r="G15" s="33"/>
      <c r="H15" s="30"/>
      <c r="I15" s="30"/>
      <c r="J15" s="30"/>
    </row>
    <row r="16" spans="1:10" x14ac:dyDescent="0.3">
      <c r="A16" s="6" t="s">
        <v>24</v>
      </c>
      <c r="B16" s="7">
        <v>95050750132</v>
      </c>
      <c r="C16" s="21"/>
      <c r="D16" s="8">
        <v>12991</v>
      </c>
      <c r="E16" s="6"/>
      <c r="F16" s="30"/>
      <c r="G16" s="33"/>
      <c r="H16" s="30"/>
      <c r="I16" s="30"/>
      <c r="J16" s="30"/>
    </row>
    <row r="17" spans="1:10" x14ac:dyDescent="0.3">
      <c r="A17" s="6" t="s">
        <v>25</v>
      </c>
      <c r="B17" s="7">
        <v>80007270780</v>
      </c>
      <c r="C17" s="21"/>
      <c r="D17" s="8">
        <v>56081</v>
      </c>
      <c r="E17" s="6"/>
      <c r="F17" s="30"/>
      <c r="G17" s="33"/>
      <c r="H17" s="30"/>
      <c r="I17" s="30"/>
      <c r="J17" s="30"/>
    </row>
    <row r="18" spans="1:10" x14ac:dyDescent="0.3">
      <c r="A18" s="6" t="s">
        <v>26</v>
      </c>
      <c r="B18" s="7">
        <v>96051810040</v>
      </c>
      <c r="C18" s="21"/>
      <c r="D18" s="8">
        <v>50455</v>
      </c>
      <c r="E18" s="6"/>
      <c r="F18" s="30"/>
      <c r="G18" s="33"/>
      <c r="H18" s="30"/>
      <c r="I18" s="30"/>
      <c r="J18" s="30"/>
    </row>
    <row r="19" spans="1:10" x14ac:dyDescent="0.3">
      <c r="A19" s="6" t="s">
        <v>27</v>
      </c>
      <c r="B19" s="7">
        <v>90026340449</v>
      </c>
      <c r="C19" s="21"/>
      <c r="D19" s="8">
        <v>13223</v>
      </c>
      <c r="E19" s="6"/>
      <c r="F19" s="30"/>
      <c r="G19" s="33"/>
      <c r="H19" s="30"/>
      <c r="I19" s="30"/>
      <c r="J19" s="30"/>
    </row>
    <row r="20" spans="1:10" x14ac:dyDescent="0.3">
      <c r="A20" s="6" t="s">
        <v>28</v>
      </c>
      <c r="B20" s="7">
        <v>80009060387</v>
      </c>
      <c r="C20" s="21"/>
      <c r="D20" s="8">
        <v>1165</v>
      </c>
      <c r="E20" s="6"/>
      <c r="F20" s="30"/>
      <c r="G20" s="33"/>
      <c r="H20" s="30"/>
      <c r="I20" s="30"/>
      <c r="J20" s="30"/>
    </row>
    <row r="21" spans="1:10" x14ac:dyDescent="0.3">
      <c r="A21" s="6" t="s">
        <v>29</v>
      </c>
      <c r="B21" s="7">
        <v>80030420717</v>
      </c>
      <c r="C21" s="21"/>
      <c r="D21" s="8">
        <v>50024</v>
      </c>
      <c r="E21" s="16"/>
      <c r="F21" s="30"/>
      <c r="G21" s="33"/>
      <c r="H21" s="30"/>
      <c r="I21" s="30"/>
      <c r="J21" s="30"/>
    </row>
    <row r="22" spans="1:10" x14ac:dyDescent="0.3">
      <c r="A22" s="6" t="s">
        <v>30</v>
      </c>
      <c r="B22" s="7">
        <v>80007510607</v>
      </c>
      <c r="C22" s="21"/>
      <c r="D22" s="8">
        <v>6130</v>
      </c>
      <c r="E22" s="6"/>
      <c r="F22" s="30"/>
      <c r="G22" s="33"/>
      <c r="H22" s="30"/>
      <c r="I22" s="30"/>
      <c r="J22" s="30"/>
    </row>
    <row r="23" spans="1:10" x14ac:dyDescent="0.3">
      <c r="A23" s="6" t="s">
        <v>31</v>
      </c>
      <c r="B23" s="7" t="s">
        <v>32</v>
      </c>
      <c r="C23" s="21"/>
      <c r="D23" s="8">
        <v>20988</v>
      </c>
      <c r="E23" s="6"/>
      <c r="F23" s="30"/>
      <c r="G23" s="33"/>
      <c r="H23" s="30"/>
      <c r="I23" s="30"/>
      <c r="J23" s="30"/>
    </row>
    <row r="24" spans="1:10" x14ac:dyDescent="0.3">
      <c r="A24" s="6" t="s">
        <v>33</v>
      </c>
      <c r="B24" s="7">
        <v>80043230103</v>
      </c>
      <c r="C24" s="21"/>
      <c r="D24" s="8">
        <v>68742</v>
      </c>
      <c r="E24" s="6"/>
      <c r="F24" s="30"/>
      <c r="G24" s="33"/>
      <c r="H24" s="30"/>
      <c r="I24" s="30"/>
      <c r="J24" s="30"/>
    </row>
    <row r="25" spans="1:10" x14ac:dyDescent="0.3">
      <c r="A25" s="6" t="s">
        <v>34</v>
      </c>
      <c r="B25" s="7">
        <v>80007670666</v>
      </c>
      <c r="C25" s="21"/>
      <c r="D25" s="8">
        <v>6879</v>
      </c>
      <c r="E25" s="6"/>
      <c r="F25" s="30"/>
      <c r="G25" s="33"/>
      <c r="H25" s="30"/>
      <c r="I25" s="30"/>
      <c r="J25" s="30"/>
    </row>
    <row r="26" spans="1:10" x14ac:dyDescent="0.3">
      <c r="A26" s="6" t="s">
        <v>35</v>
      </c>
      <c r="B26" s="7">
        <v>91015440596</v>
      </c>
      <c r="C26" s="21"/>
      <c r="D26" s="8">
        <v>7739</v>
      </c>
      <c r="E26" s="6"/>
      <c r="F26" s="30"/>
      <c r="G26" s="33"/>
      <c r="H26" s="30"/>
      <c r="I26" s="30"/>
      <c r="J26" s="30"/>
    </row>
    <row r="27" spans="1:10" x14ac:dyDescent="0.3">
      <c r="A27" s="6" t="s">
        <v>36</v>
      </c>
      <c r="B27" s="7">
        <v>80010030759</v>
      </c>
      <c r="C27" s="21"/>
      <c r="D27" s="8">
        <v>5818</v>
      </c>
      <c r="E27" s="6"/>
      <c r="F27" s="30"/>
      <c r="G27" s="33"/>
      <c r="H27" s="30"/>
      <c r="I27" s="30"/>
      <c r="J27" s="30"/>
    </row>
    <row r="28" spans="1:10" x14ac:dyDescent="0.3">
      <c r="A28" s="6" t="s">
        <v>37</v>
      </c>
      <c r="B28" s="7" t="s">
        <v>38</v>
      </c>
      <c r="C28" s="21"/>
      <c r="D28" s="8">
        <v>26110</v>
      </c>
      <c r="E28" s="6"/>
      <c r="F28" s="30"/>
      <c r="G28" s="33"/>
      <c r="H28" s="30"/>
      <c r="I28" s="30"/>
      <c r="J28" s="30"/>
    </row>
    <row r="29" spans="1:10" x14ac:dyDescent="0.3">
      <c r="A29" s="6" t="s">
        <v>39</v>
      </c>
      <c r="B29" s="10">
        <v>93001510200</v>
      </c>
      <c r="C29" s="21"/>
      <c r="D29" s="8">
        <v>18015</v>
      </c>
      <c r="E29" s="6"/>
      <c r="F29" s="30"/>
      <c r="G29" s="33"/>
      <c r="H29" s="30"/>
      <c r="I29" s="30"/>
      <c r="J29" s="30"/>
    </row>
    <row r="30" spans="1:10" x14ac:dyDescent="0.3">
      <c r="A30" s="11" t="s">
        <v>40</v>
      </c>
      <c r="B30" s="10">
        <v>97002610836</v>
      </c>
      <c r="C30" s="21"/>
      <c r="D30" s="8">
        <v>33760</v>
      </c>
      <c r="E30" s="6"/>
      <c r="F30" s="30"/>
      <c r="G30" s="33"/>
      <c r="H30" s="30"/>
      <c r="I30" s="30"/>
      <c r="J30" s="30"/>
    </row>
    <row r="31" spans="1:10" x14ac:dyDescent="0.3">
      <c r="A31" s="11" t="s">
        <v>41</v>
      </c>
      <c r="B31" s="10">
        <v>94005010031</v>
      </c>
      <c r="C31" s="21"/>
      <c r="D31" s="8">
        <v>43599</v>
      </c>
      <c r="E31" s="6"/>
      <c r="F31" s="30"/>
      <c r="G31" s="33"/>
      <c r="H31" s="30"/>
      <c r="I31" s="30"/>
      <c r="J31" s="30"/>
    </row>
    <row r="32" spans="1:10" x14ac:dyDescent="0.3">
      <c r="A32" s="11" t="s">
        <v>42</v>
      </c>
      <c r="B32" s="10">
        <v>80013920287</v>
      </c>
      <c r="C32" s="21"/>
      <c r="D32" s="8">
        <v>14863</v>
      </c>
      <c r="E32" s="6"/>
      <c r="F32" s="30"/>
      <c r="G32" s="33"/>
      <c r="H32" s="30"/>
      <c r="I32" s="30"/>
      <c r="J32" s="30"/>
    </row>
    <row r="33" spans="1:10" x14ac:dyDescent="0.3">
      <c r="A33" s="11" t="s">
        <v>43</v>
      </c>
      <c r="B33" s="10">
        <v>97169270820</v>
      </c>
      <c r="C33" s="21"/>
      <c r="D33" s="8">
        <v>75245</v>
      </c>
      <c r="E33" s="6"/>
      <c r="F33" s="30"/>
      <c r="G33" s="33"/>
      <c r="H33" s="30"/>
      <c r="I33" s="30"/>
      <c r="J33" s="30"/>
    </row>
    <row r="34" spans="1:10" x14ac:dyDescent="0.3">
      <c r="A34" s="11" t="s">
        <v>44</v>
      </c>
      <c r="B34" s="10">
        <v>96054740186</v>
      </c>
      <c r="C34" s="21"/>
      <c r="D34" s="8">
        <v>12266</v>
      </c>
      <c r="E34" s="6"/>
      <c r="F34" s="30"/>
      <c r="G34" s="33"/>
      <c r="H34" s="30"/>
      <c r="I34" s="30"/>
      <c r="J34" s="30"/>
    </row>
    <row r="35" spans="1:10" x14ac:dyDescent="0.3">
      <c r="A35" s="11" t="s">
        <v>45</v>
      </c>
      <c r="B35" s="10">
        <v>80004650414</v>
      </c>
      <c r="C35" s="21"/>
      <c r="D35" s="8">
        <v>1603</v>
      </c>
      <c r="E35" s="6"/>
      <c r="F35" s="30"/>
      <c r="G35" s="33"/>
      <c r="H35" s="30"/>
      <c r="I35" s="30"/>
      <c r="J35" s="30"/>
    </row>
    <row r="36" spans="1:10" x14ac:dyDescent="0.3">
      <c r="A36" s="11" t="s">
        <v>46</v>
      </c>
      <c r="B36" s="10">
        <v>80005130689</v>
      </c>
      <c r="C36" s="21"/>
      <c r="D36" s="8">
        <v>21392</v>
      </c>
      <c r="E36" s="6"/>
      <c r="F36" s="30"/>
      <c r="G36" s="33"/>
      <c r="H36" s="30"/>
      <c r="I36" s="30"/>
      <c r="J36" s="30"/>
    </row>
    <row r="37" spans="1:10" x14ac:dyDescent="0.3">
      <c r="A37" s="11" t="s">
        <v>47</v>
      </c>
      <c r="B37" s="10">
        <v>80004830768</v>
      </c>
      <c r="C37" s="21"/>
      <c r="D37" s="8">
        <v>41951</v>
      </c>
      <c r="E37" s="6"/>
      <c r="F37" s="30"/>
      <c r="G37" s="33"/>
      <c r="H37" s="30"/>
      <c r="I37" s="30"/>
      <c r="J37" s="30"/>
    </row>
    <row r="38" spans="1:10" x14ac:dyDescent="0.3">
      <c r="A38" s="11" t="s">
        <v>48</v>
      </c>
      <c r="B38" s="10">
        <v>80007890801</v>
      </c>
      <c r="C38" s="21"/>
      <c r="D38" s="8">
        <v>205</v>
      </c>
      <c r="E38" s="6"/>
      <c r="F38" s="30"/>
      <c r="G38" s="33"/>
      <c r="H38" s="30"/>
      <c r="I38" s="30"/>
      <c r="J38" s="30"/>
    </row>
    <row r="39" spans="1:10" x14ac:dyDescent="0.3">
      <c r="A39" s="11" t="s">
        <v>49</v>
      </c>
      <c r="B39" s="10">
        <v>80008520290</v>
      </c>
      <c r="C39" s="21"/>
      <c r="D39" s="8">
        <v>12078</v>
      </c>
      <c r="E39" s="6"/>
      <c r="F39" s="30"/>
      <c r="G39" s="33"/>
      <c r="H39" s="30"/>
      <c r="I39" s="30"/>
      <c r="J39" s="30"/>
    </row>
    <row r="40" spans="1:10" x14ac:dyDescent="0.3">
      <c r="A40" s="11" t="s">
        <v>50</v>
      </c>
      <c r="B40" s="10">
        <v>95003210655</v>
      </c>
      <c r="C40" s="21"/>
      <c r="D40" s="8">
        <v>11577</v>
      </c>
      <c r="E40" s="6"/>
      <c r="F40" s="30"/>
      <c r="G40" s="33"/>
      <c r="H40" s="30"/>
      <c r="I40" s="30"/>
      <c r="J40" s="30"/>
    </row>
    <row r="41" spans="1:10" x14ac:dyDescent="0.3">
      <c r="A41" s="11" t="s">
        <v>51</v>
      </c>
      <c r="B41" s="10" t="s">
        <v>52</v>
      </c>
      <c r="C41" s="21"/>
      <c r="D41" s="8">
        <v>28570</v>
      </c>
      <c r="E41" s="6"/>
      <c r="F41" s="30"/>
      <c r="G41" s="33"/>
      <c r="H41" s="30"/>
      <c r="I41" s="30"/>
      <c r="J41" s="30"/>
    </row>
    <row r="42" spans="1:10" x14ac:dyDescent="0.3">
      <c r="A42" s="11" t="s">
        <v>53</v>
      </c>
      <c r="B42" s="10">
        <v>90228820735</v>
      </c>
      <c r="C42" s="21"/>
      <c r="D42" s="8">
        <v>8735</v>
      </c>
      <c r="E42" s="6"/>
      <c r="F42" s="30"/>
      <c r="G42" s="33"/>
      <c r="H42" s="30"/>
      <c r="I42" s="30"/>
      <c r="J42" s="30"/>
    </row>
    <row r="43" spans="1:10" x14ac:dyDescent="0.3">
      <c r="A43" s="11" t="s">
        <v>54</v>
      </c>
      <c r="B43" s="10">
        <v>91052640553</v>
      </c>
      <c r="C43" s="21"/>
      <c r="D43" s="8">
        <v>13998</v>
      </c>
      <c r="E43" s="6"/>
      <c r="F43" s="30"/>
      <c r="G43" s="33"/>
      <c r="H43" s="30"/>
      <c r="I43" s="30"/>
      <c r="J43" s="30"/>
    </row>
    <row r="44" spans="1:10" x14ac:dyDescent="0.3">
      <c r="A44" s="11" t="s">
        <v>55</v>
      </c>
      <c r="B44" s="10">
        <v>93035080816</v>
      </c>
      <c r="C44" s="21"/>
      <c r="D44" s="8">
        <v>22427</v>
      </c>
      <c r="E44" s="6"/>
      <c r="F44" s="30"/>
      <c r="G44" s="33"/>
      <c r="H44" s="30"/>
      <c r="I44" s="30"/>
      <c r="J44" s="30"/>
    </row>
    <row r="45" spans="1:10" x14ac:dyDescent="0.3">
      <c r="A45" s="11" t="s">
        <v>56</v>
      </c>
      <c r="B45" s="10">
        <v>80020940328</v>
      </c>
      <c r="C45" s="21"/>
      <c r="D45" s="8">
        <v>11824</v>
      </c>
      <c r="E45" s="6"/>
      <c r="F45" s="30"/>
      <c r="G45" s="33"/>
      <c r="H45" s="30"/>
      <c r="I45" s="30"/>
      <c r="J45" s="30"/>
    </row>
    <row r="46" spans="1:10" x14ac:dyDescent="0.3">
      <c r="A46" s="11" t="s">
        <v>57</v>
      </c>
      <c r="B46" s="10">
        <v>94005860302</v>
      </c>
      <c r="C46" s="21"/>
      <c r="D46" s="8">
        <v>12742</v>
      </c>
      <c r="E46" s="6"/>
      <c r="F46" s="30"/>
      <c r="G46" s="33"/>
      <c r="H46" s="30"/>
      <c r="I46" s="30"/>
      <c r="J46" s="30"/>
    </row>
    <row r="47" spans="1:10" x14ac:dyDescent="0.3">
      <c r="A47" s="11" t="s">
        <v>58</v>
      </c>
      <c r="B47" s="10">
        <v>96003620794</v>
      </c>
      <c r="C47" s="21"/>
      <c r="D47" s="8">
        <v>23552</v>
      </c>
      <c r="E47" s="6"/>
      <c r="F47" s="31"/>
      <c r="G47" s="34"/>
      <c r="H47" s="31"/>
      <c r="I47" s="31"/>
      <c r="J47" s="31"/>
    </row>
    <row r="48" spans="1:10" x14ac:dyDescent="0.3">
      <c r="A48" s="14" t="s">
        <v>65</v>
      </c>
      <c r="B48" s="10"/>
      <c r="C48" s="10"/>
      <c r="D48" s="16">
        <f>SUM(D5:D47)</f>
        <v>1115800</v>
      </c>
      <c r="E48" s="6"/>
      <c r="F48" s="6"/>
      <c r="G48" s="6"/>
      <c r="H48" s="6"/>
      <c r="I48" s="6"/>
      <c r="J48" s="6"/>
    </row>
  </sheetData>
  <mergeCells count="15">
    <mergeCell ref="I2:I3"/>
    <mergeCell ref="J2:J3"/>
    <mergeCell ref="C4:C47"/>
    <mergeCell ref="B1:H1"/>
    <mergeCell ref="B2:B3"/>
    <mergeCell ref="C2:C3"/>
    <mergeCell ref="D2:E2"/>
    <mergeCell ref="F2:F3"/>
    <mergeCell ref="G2:G3"/>
    <mergeCell ref="H2:H3"/>
    <mergeCell ref="F4:F47"/>
    <mergeCell ref="G4:G47"/>
    <mergeCell ref="H4:H47"/>
    <mergeCell ref="I4:I47"/>
    <mergeCell ref="J4:J47"/>
  </mergeCells>
  <hyperlinks>
    <hyperlink ref="G4:G36" r:id="rId1" display="https://www.mur.gov.it/it/atti-e-normativa/decreto-dirigenziale-n7053-del-07-06-2023" xr:uid="{2648B462-EA44-45BE-A208-981328C2A47F}"/>
    <hyperlink ref="G4" r:id="rId2" xr:uid="{2B39A1DE-B92D-41CC-A349-C5ED9CA7094A}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1676_1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2023-07-10T09:35:05Z</dcterms:created>
  <dcterms:modified xsi:type="dcterms:W3CDTF">2023-07-10T09:52:34Z</dcterms:modified>
</cp:coreProperties>
</file>